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GoBack" localSheetId="0">'Rozpočet'!$A$42</definedName>
    <definedName name="_xlnm.Print_Area" localSheetId="0">'Rozpočet'!$A$1:$E$71</definedName>
  </definedNames>
  <calcPr fullCalcOnLoad="1"/>
</workbook>
</file>

<file path=xl/sharedStrings.xml><?xml version="1.0" encoding="utf-8"?>
<sst xmlns="http://schemas.openxmlformats.org/spreadsheetml/2006/main" count="52" uniqueCount="41">
  <si>
    <t>Typ výdavku</t>
  </si>
  <si>
    <t>Počet jednotiek</t>
  </si>
  <si>
    <t>Bežné výdavky</t>
  </si>
  <si>
    <t>Celkom</t>
  </si>
  <si>
    <t>Spolu (bežné výdavky)</t>
  </si>
  <si>
    <t>Jednotka</t>
  </si>
  <si>
    <t>Cena za jednotku v eurách</t>
  </si>
  <si>
    <t>Výdavky spolu    v eurách</t>
  </si>
  <si>
    <t>A. Požadovaná dotácia od Úradu vlády Slovenskej republiky</t>
  </si>
  <si>
    <t>B. Vlastné zdroje</t>
  </si>
  <si>
    <t>C. Finančné prostriedky z iných zdrojov</t>
  </si>
  <si>
    <t>SPOLU</t>
  </si>
  <si>
    <t>VÝDAVKY SPOLU (Úrad vlády SR, vlastné zdroje, finančné prostriedky z iných zdrojov)</t>
  </si>
  <si>
    <t>Pre podprogram č. 3 - výmena umelého trávnika na multifunkčnom ihrisku</t>
  </si>
  <si>
    <t>1. Výdavky na služby a tovary súvisiace s realizáciou projektu</t>
  </si>
  <si>
    <t xml:space="preserve">2. Administratívne výdavky </t>
  </si>
  <si>
    <t>3. Iné výdavky</t>
  </si>
  <si>
    <t>demontáž pôvodného povrchu a podkladových vrstiev</t>
  </si>
  <si>
    <t>oprava podkladových vrstiev - dodávka a montáž</t>
  </si>
  <si>
    <t>oprava drenážneho systému - dodávka a montáž</t>
  </si>
  <si>
    <t>dodávka a montáž nového umelého trávnika</t>
  </si>
  <si>
    <t>ANONYMIZOVANÝ ŠTRUKTÚROVANÝ ROZPOČET</t>
  </si>
  <si>
    <t>m2</t>
  </si>
  <si>
    <t>komplet</t>
  </si>
  <si>
    <t>Demontáž pôvodného povrchu a podkladových vrstiev</t>
  </si>
  <si>
    <t>PROJEKT : Výmena umelého trávnika na multifunkčnom ihrisku (Športom k duševnej pohode)</t>
  </si>
  <si>
    <t>608 m2</t>
  </si>
  <si>
    <t>oprava podkladových vrstiev - dodávka a montáž materiálu</t>
  </si>
  <si>
    <t>Stavebno-technické riešenie:</t>
  </si>
  <si>
    <t>Zemné práce:</t>
  </si>
  <si>
    <t>Zahŕňajú demontáž pôvodného trávnika a podkladových vrstiev. Po demontáži sa vykoná vyrovnanie a úprava povrchu.</t>
  </si>
  <si>
    <t>Drenážny systém nie je potrebné upravovať.</t>
  </si>
  <si>
    <t xml:space="preserve">Demontáž pôvodného povrchu podkladových vrstiev      527,00 EUR </t>
  </si>
  <si>
    <t xml:space="preserve">Oprava podkladových vrstiev                                                       546, 00  EUR </t>
  </si>
  <si>
    <t xml:space="preserve">Montáž a dodávka trávnika   </t>
  </si>
  <si>
    <t>Spolu:                                                                                                 10 527,00 EUR</t>
  </si>
  <si>
    <t>NÁZOV ORGANIZÁCIE:                                                ŠTATUTÁRNY ZÁSTUPCA:</t>
  </si>
  <si>
    <t>Obec Kračúnovce, Kračúnovce 350                      František Mašlej, starosta</t>
  </si>
  <si>
    <t>087 01 Giraltovce</t>
  </si>
  <si>
    <t>Príloha č. 3</t>
  </si>
  <si>
    <t>Likvidácia trávnika - zabezpečuje obec.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</si>
</sst>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00\ 00"/>
    <numFmt numFmtId="184" formatCode="#,##0_ ;[Red]\-#,##0\ "/>
    <numFmt numFmtId="185" formatCode="#,##0.00\ [$€-1];[Red]\-#,##0.00\ [$€-1]"/>
    <numFmt numFmtId="186" formatCode="#,##0.00_ ;[Red]\-#,##0.00\ 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\ ##,000_);[Red]\([$€-2]\ #\ ##,000\)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i/>
      <sz val="12"/>
      <color indexed="56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Times New Roman"/>
      <family val="1"/>
    </font>
    <font>
      <sz val="11"/>
      <color theme="3"/>
      <name val="Times New Roman"/>
      <family val="1"/>
    </font>
    <font>
      <i/>
      <sz val="12"/>
      <color theme="3"/>
      <name val="Times New Roman"/>
      <family val="1"/>
    </font>
    <font>
      <sz val="11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CF1A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left" wrapText="1"/>
    </xf>
    <xf numFmtId="167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184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6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Border="1" applyAlignment="1" applyProtection="1">
      <alignment horizontal="left" vertical="center"/>
      <protection/>
    </xf>
    <xf numFmtId="49" fontId="61" fillId="0" borderId="15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horizontal="center"/>
    </xf>
    <xf numFmtId="167" fontId="63" fillId="0" borderId="0" xfId="0" applyNumberFormat="1" applyFont="1" applyFill="1" applyBorder="1" applyAlignment="1">
      <alignment horizontal="center" wrapText="1"/>
    </xf>
    <xf numFmtId="167" fontId="64" fillId="0" borderId="0" xfId="0" applyNumberFormat="1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186" fontId="10" fillId="0" borderId="16" xfId="0" applyNumberFormat="1" applyFont="1" applyFill="1" applyBorder="1" applyAlignment="1">
      <alignment horizontal="center" vertical="center" wrapText="1"/>
    </xf>
    <xf numFmtId="186" fontId="10" fillId="0" borderId="17" xfId="0" applyNumberFormat="1" applyFont="1" applyFill="1" applyBorder="1" applyAlignment="1">
      <alignment horizontal="center" vertical="center" wrapText="1"/>
    </xf>
    <xf numFmtId="186" fontId="9" fillId="0" borderId="18" xfId="0" applyNumberFormat="1" applyFont="1" applyFill="1" applyBorder="1" applyAlignment="1">
      <alignment horizontal="center" vertical="center" wrapText="1"/>
    </xf>
    <xf numFmtId="186" fontId="10" fillId="0" borderId="19" xfId="0" applyNumberFormat="1" applyFont="1" applyFill="1" applyBorder="1" applyAlignment="1">
      <alignment horizontal="center" vertical="center" wrapText="1"/>
    </xf>
    <xf numFmtId="186" fontId="9" fillId="0" borderId="20" xfId="0" applyNumberFormat="1" applyFont="1" applyFill="1" applyBorder="1" applyAlignment="1">
      <alignment horizontal="center" vertical="center" wrapText="1"/>
    </xf>
    <xf numFmtId="186" fontId="13" fillId="33" borderId="12" xfId="0" applyNumberFormat="1" applyFont="1" applyFill="1" applyBorder="1" applyAlignment="1">
      <alignment horizontal="center" vertical="center" wrapText="1"/>
    </xf>
    <xf numFmtId="186" fontId="9" fillId="34" borderId="18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left" vertical="center" wrapText="1"/>
    </xf>
    <xf numFmtId="49" fontId="12" fillId="35" borderId="11" xfId="0" applyNumberFormat="1" applyFont="1" applyFill="1" applyBorder="1" applyAlignment="1">
      <alignment horizontal="left" vertical="center" wrapText="1"/>
    </xf>
    <xf numFmtId="49" fontId="12" fillId="35" borderId="12" xfId="0" applyNumberFormat="1" applyFont="1" applyFill="1" applyBorder="1" applyAlignment="1">
      <alignment horizontal="left" vertical="center" wrapText="1"/>
    </xf>
    <xf numFmtId="0" fontId="12" fillId="36" borderId="21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>
      <alignment horizontal="center" wrapText="1"/>
    </xf>
    <xf numFmtId="49" fontId="12" fillId="4" borderId="21" xfId="0" applyNumberFormat="1" applyFont="1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49" fontId="12" fillId="35" borderId="23" xfId="0" applyNumberFormat="1" applyFont="1" applyFill="1" applyBorder="1" applyAlignment="1">
      <alignment horizontal="left" vertical="center" wrapText="1"/>
    </xf>
    <xf numFmtId="49" fontId="12" fillId="35" borderId="24" xfId="0" applyNumberFormat="1" applyFont="1" applyFill="1" applyBorder="1" applyAlignment="1">
      <alignment horizontal="left" vertical="center" wrapText="1"/>
    </xf>
    <xf numFmtId="49" fontId="12" fillId="35" borderId="2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9" fillId="34" borderId="21" xfId="0" applyNumberFormat="1" applyFont="1" applyFill="1" applyBorder="1" applyAlignment="1">
      <alignment horizontal="left" vertical="center" wrapText="1"/>
    </xf>
    <xf numFmtId="49" fontId="9" fillId="34" borderId="22" xfId="0" applyNumberFormat="1" applyFont="1" applyFill="1" applyBorder="1" applyAlignment="1">
      <alignment horizontal="left" vertical="center" wrapText="1"/>
    </xf>
    <xf numFmtId="49" fontId="9" fillId="34" borderId="26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0" xfId="0" applyNumberFormat="1" applyFont="1" applyFill="1" applyBorder="1" applyAlignment="1" applyProtection="1">
      <alignment horizontal="left" wrapText="1"/>
      <protection locked="0"/>
    </xf>
    <xf numFmtId="0" fontId="9" fillId="33" borderId="21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SheetLayoutView="89" workbookViewId="0" topLeftCell="A7">
      <selection activeCell="D35" sqref="D35"/>
    </sheetView>
  </sheetViews>
  <sheetFormatPr defaultColWidth="9.00390625" defaultRowHeight="12.75"/>
  <cols>
    <col min="1" max="1" width="56.625" style="3" customWidth="1"/>
    <col min="2" max="2" width="24.375" style="3" customWidth="1"/>
    <col min="3" max="3" width="15.375" style="5" customWidth="1"/>
    <col min="4" max="4" width="17.125" style="4" customWidth="1"/>
    <col min="5" max="5" width="15.75390625" style="12" customWidth="1"/>
    <col min="6" max="6" width="27.25390625" style="34" customWidth="1"/>
    <col min="7" max="7" width="9.75390625" style="1" customWidth="1"/>
    <col min="8" max="8" width="12.25390625" style="1" customWidth="1"/>
    <col min="9" max="16384" width="9.125" style="1" customWidth="1"/>
  </cols>
  <sheetData>
    <row r="1" spans="1:6" s="6" customFormat="1" ht="15.75">
      <c r="A1" s="60"/>
      <c r="B1" s="60"/>
      <c r="C1" s="60"/>
      <c r="D1" s="60"/>
      <c r="E1" s="60"/>
      <c r="F1" s="35"/>
    </row>
    <row r="2" spans="1:6" s="6" customFormat="1" ht="15.75">
      <c r="A2" s="60" t="s">
        <v>39</v>
      </c>
      <c r="B2" s="60"/>
      <c r="C2" s="60"/>
      <c r="D2" s="60"/>
      <c r="E2" s="60"/>
      <c r="F2" s="35"/>
    </row>
    <row r="3" spans="1:6" s="6" customFormat="1" ht="15.75">
      <c r="A3" s="61" t="s">
        <v>13</v>
      </c>
      <c r="B3" s="61"/>
      <c r="C3" s="61"/>
      <c r="D3" s="61"/>
      <c r="E3" s="61"/>
      <c r="F3" s="35"/>
    </row>
    <row r="4" spans="1:6" s="6" customFormat="1" ht="16.5" thickBot="1">
      <c r="A4" s="14"/>
      <c r="B4" s="62"/>
      <c r="C4" s="62"/>
      <c r="D4" s="62"/>
      <c r="E4" s="62"/>
      <c r="F4" s="35"/>
    </row>
    <row r="5" spans="1:8" s="6" customFormat="1" ht="27.75" customHeight="1" thickBot="1">
      <c r="A5" s="72" t="s">
        <v>25</v>
      </c>
      <c r="B5" s="73"/>
      <c r="C5" s="73"/>
      <c r="D5" s="73"/>
      <c r="E5" s="74"/>
      <c r="F5" s="36"/>
      <c r="H5" s="7"/>
    </row>
    <row r="6" spans="1:5" ht="18.75" customHeight="1" thickBot="1">
      <c r="A6" s="69" t="s">
        <v>21</v>
      </c>
      <c r="B6" s="70"/>
      <c r="C6" s="70"/>
      <c r="D6" s="70"/>
      <c r="E6" s="71"/>
    </row>
    <row r="7" spans="1:6" s="18" customFormat="1" ht="13.5" customHeight="1" thickBot="1">
      <c r="A7" s="77" t="s">
        <v>2</v>
      </c>
      <c r="B7" s="78"/>
      <c r="C7" s="78"/>
      <c r="D7" s="78"/>
      <c r="E7" s="79"/>
      <c r="F7" s="37"/>
    </row>
    <row r="8" spans="1:6" s="18" customFormat="1" ht="45" customHeight="1" thickBot="1">
      <c r="A8" s="15" t="s">
        <v>0</v>
      </c>
      <c r="B8" s="16" t="s">
        <v>5</v>
      </c>
      <c r="C8" s="16" t="s">
        <v>6</v>
      </c>
      <c r="D8" s="16" t="s">
        <v>1</v>
      </c>
      <c r="E8" s="17" t="s">
        <v>7</v>
      </c>
      <c r="F8" s="37"/>
    </row>
    <row r="9" spans="1:6" s="18" customFormat="1" ht="16.5" customHeight="1" thickBot="1">
      <c r="A9" s="63" t="s">
        <v>8</v>
      </c>
      <c r="B9" s="64"/>
      <c r="C9" s="64"/>
      <c r="D9" s="64"/>
      <c r="E9" s="65"/>
      <c r="F9" s="37"/>
    </row>
    <row r="10" spans="1:256" s="19" customFormat="1" ht="15" customHeight="1" thickBot="1">
      <c r="A10" s="80" t="s">
        <v>14</v>
      </c>
      <c r="B10" s="81"/>
      <c r="C10" s="81"/>
      <c r="D10" s="81"/>
      <c r="E10" s="82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20"/>
    </row>
    <row r="11" spans="1:6" s="9" customFormat="1" ht="22.5" customHeight="1">
      <c r="A11" s="31" t="s">
        <v>17</v>
      </c>
      <c r="B11" s="32" t="s">
        <v>22</v>
      </c>
      <c r="C11" s="45">
        <v>0</v>
      </c>
      <c r="D11" s="46" t="s">
        <v>26</v>
      </c>
      <c r="E11" s="47">
        <v>0</v>
      </c>
      <c r="F11" s="43"/>
    </row>
    <row r="12" spans="1:6" s="9" customFormat="1" ht="22.5" customHeight="1">
      <c r="A12" s="31" t="s">
        <v>18</v>
      </c>
      <c r="B12" s="32" t="s">
        <v>22</v>
      </c>
      <c r="C12" s="45">
        <v>0</v>
      </c>
      <c r="D12" s="46" t="s">
        <v>26</v>
      </c>
      <c r="E12" s="47">
        <v>0</v>
      </c>
      <c r="F12" s="43"/>
    </row>
    <row r="13" spans="1:6" s="9" customFormat="1" ht="22.5" customHeight="1">
      <c r="A13" s="31" t="s">
        <v>19</v>
      </c>
      <c r="B13" s="32" t="s">
        <v>23</v>
      </c>
      <c r="C13" s="45">
        <v>0</v>
      </c>
      <c r="D13" s="46">
        <v>0</v>
      </c>
      <c r="E13" s="47">
        <f>C13*D13</f>
        <v>0</v>
      </c>
      <c r="F13" s="43"/>
    </row>
    <row r="14" spans="1:6" s="9" customFormat="1" ht="22.5" customHeight="1">
      <c r="A14" s="31" t="s">
        <v>20</v>
      </c>
      <c r="B14" s="32" t="s">
        <v>22</v>
      </c>
      <c r="C14" s="45">
        <v>0</v>
      </c>
      <c r="D14" s="46" t="s">
        <v>26</v>
      </c>
      <c r="E14" s="47">
        <v>0</v>
      </c>
      <c r="F14" s="43"/>
    </row>
    <row r="15" spans="1:6" s="9" customFormat="1" ht="22.5" customHeight="1" thickBot="1">
      <c r="A15" s="31" t="s">
        <v>40</v>
      </c>
      <c r="B15" s="32" t="s">
        <v>23</v>
      </c>
      <c r="C15" s="45">
        <v>0</v>
      </c>
      <c r="D15" s="46">
        <v>608</v>
      </c>
      <c r="E15" s="47">
        <f>C15*D15</f>
        <v>0</v>
      </c>
      <c r="F15" s="43"/>
    </row>
    <row r="16" spans="1:6" s="21" customFormat="1" ht="16.5" thickBot="1">
      <c r="A16" s="87" t="s">
        <v>3</v>
      </c>
      <c r="B16" s="88"/>
      <c r="C16" s="88"/>
      <c r="D16" s="89"/>
      <c r="E16" s="48">
        <f>SUM(E11:E15)</f>
        <v>0</v>
      </c>
      <c r="F16" s="39"/>
    </row>
    <row r="17" spans="1:256" s="19" customFormat="1" ht="15" customHeight="1" thickBot="1">
      <c r="A17" s="80" t="s">
        <v>15</v>
      </c>
      <c r="B17" s="81"/>
      <c r="C17" s="81"/>
      <c r="D17" s="81"/>
      <c r="E17" s="8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20"/>
    </row>
    <row r="18" spans="1:6" s="8" customFormat="1" ht="16.5" thickBot="1">
      <c r="A18" s="87" t="s">
        <v>3</v>
      </c>
      <c r="B18" s="88"/>
      <c r="C18" s="88"/>
      <c r="D18" s="89"/>
      <c r="E18" s="48">
        <v>0</v>
      </c>
      <c r="F18" s="38"/>
    </row>
    <row r="19" spans="1:256" s="19" customFormat="1" ht="15" customHeight="1" thickBot="1">
      <c r="A19" s="66" t="s">
        <v>16</v>
      </c>
      <c r="B19" s="67"/>
      <c r="C19" s="67"/>
      <c r="D19" s="67"/>
      <c r="E19" s="68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20"/>
    </row>
    <row r="20" spans="1:6" s="8" customFormat="1" ht="16.5" thickBot="1">
      <c r="A20" s="87" t="s">
        <v>3</v>
      </c>
      <c r="B20" s="88"/>
      <c r="C20" s="88"/>
      <c r="D20" s="89"/>
      <c r="E20" s="48">
        <v>0</v>
      </c>
      <c r="F20" s="38"/>
    </row>
    <row r="21" spans="1:6" s="9" customFormat="1" ht="19.5" customHeight="1" thickBot="1">
      <c r="A21" s="84" t="s">
        <v>4</v>
      </c>
      <c r="B21" s="85"/>
      <c r="C21" s="85"/>
      <c r="D21" s="86"/>
      <c r="E21" s="52">
        <f>E16+E18+E20</f>
        <v>0</v>
      </c>
      <c r="F21" s="40"/>
    </row>
    <row r="22" spans="1:6" s="9" customFormat="1" ht="16.5" customHeight="1" thickBot="1">
      <c r="A22" s="63" t="s">
        <v>9</v>
      </c>
      <c r="B22" s="64"/>
      <c r="C22" s="64"/>
      <c r="D22" s="64"/>
      <c r="E22" s="65"/>
      <c r="F22" s="40"/>
    </row>
    <row r="23" spans="1:6" s="9" customFormat="1" ht="18" customHeight="1">
      <c r="A23" s="31" t="s">
        <v>24</v>
      </c>
      <c r="B23" s="32" t="s">
        <v>22</v>
      </c>
      <c r="C23" s="45">
        <v>0</v>
      </c>
      <c r="D23" s="46">
        <v>608</v>
      </c>
      <c r="E23" s="47">
        <v>0</v>
      </c>
      <c r="F23" s="44"/>
    </row>
    <row r="24" spans="1:6" s="9" customFormat="1" ht="18" customHeight="1">
      <c r="A24" s="31" t="s">
        <v>27</v>
      </c>
      <c r="B24" s="32" t="s">
        <v>22</v>
      </c>
      <c r="C24" s="45">
        <v>0</v>
      </c>
      <c r="D24" s="46">
        <v>608</v>
      </c>
      <c r="E24" s="47">
        <v>0</v>
      </c>
      <c r="F24" s="44"/>
    </row>
    <row r="25" spans="1:6" s="9" customFormat="1" ht="18" customHeight="1" thickBot="1">
      <c r="A25" s="31" t="s">
        <v>20</v>
      </c>
      <c r="B25" s="32" t="s">
        <v>22</v>
      </c>
      <c r="C25" s="45">
        <v>0</v>
      </c>
      <c r="D25" s="46">
        <v>0</v>
      </c>
      <c r="E25" s="47">
        <v>0</v>
      </c>
      <c r="F25" s="44"/>
    </row>
    <row r="26" spans="1:6" s="9" customFormat="1" ht="15.75" customHeight="1" thickBot="1">
      <c r="A26" s="63" t="s">
        <v>10</v>
      </c>
      <c r="B26" s="64"/>
      <c r="C26" s="64"/>
      <c r="D26" s="64"/>
      <c r="E26" s="65"/>
      <c r="F26" s="40"/>
    </row>
    <row r="27" spans="1:6" s="9" customFormat="1" ht="16.5" customHeight="1">
      <c r="A27" s="28"/>
      <c r="B27" s="32"/>
      <c r="C27" s="45"/>
      <c r="D27" s="46"/>
      <c r="E27" s="47">
        <f>C27*D27</f>
        <v>0</v>
      </c>
      <c r="F27" s="40"/>
    </row>
    <row r="28" spans="1:6" s="9" customFormat="1" ht="18" customHeight="1">
      <c r="A28" s="28"/>
      <c r="B28" s="32"/>
      <c r="C28" s="45"/>
      <c r="D28" s="46"/>
      <c r="E28" s="49">
        <f>C28*D28</f>
        <v>0</v>
      </c>
      <c r="F28" s="40"/>
    </row>
    <row r="29" spans="1:6" s="9" customFormat="1" ht="18" customHeight="1" thickBot="1">
      <c r="A29" s="94" t="s">
        <v>11</v>
      </c>
      <c r="B29" s="95"/>
      <c r="C29" s="95"/>
      <c r="D29" s="96"/>
      <c r="E29" s="50">
        <v>0</v>
      </c>
      <c r="F29" s="40"/>
    </row>
    <row r="30" spans="1:6" s="9" customFormat="1" ht="16.5" customHeight="1" thickBot="1">
      <c r="A30" s="92" t="s">
        <v>12</v>
      </c>
      <c r="B30" s="93"/>
      <c r="C30" s="93"/>
      <c r="D30" s="93"/>
      <c r="E30" s="51">
        <v>0</v>
      </c>
      <c r="F30" s="40"/>
    </row>
    <row r="31" spans="1:6" s="9" customFormat="1" ht="19.5" customHeight="1">
      <c r="A31" s="13"/>
      <c r="B31" s="2"/>
      <c r="C31" s="2"/>
      <c r="D31" s="2"/>
      <c r="E31" s="10"/>
      <c r="F31" s="40"/>
    </row>
    <row r="32" spans="1:8" s="6" customFormat="1" ht="12.75">
      <c r="A32" s="83"/>
      <c r="B32" s="83"/>
      <c r="C32" s="83"/>
      <c r="D32" s="83"/>
      <c r="E32" s="83"/>
      <c r="F32" s="41"/>
      <c r="G32" s="2"/>
      <c r="H32" s="2"/>
    </row>
    <row r="33" spans="1:8" s="6" customFormat="1" ht="12.75">
      <c r="A33" s="83"/>
      <c r="B33" s="83"/>
      <c r="C33" s="83"/>
      <c r="D33" s="83"/>
      <c r="E33" s="83"/>
      <c r="F33" s="41"/>
      <c r="G33" s="2"/>
      <c r="H33" s="2"/>
    </row>
    <row r="34" spans="6:8" s="6" customFormat="1" ht="12.75">
      <c r="F34" s="41"/>
      <c r="G34" s="2"/>
      <c r="H34" s="2"/>
    </row>
    <row r="35" spans="1:8" s="6" customFormat="1" ht="18.75">
      <c r="A35" s="27"/>
      <c r="B35" s="3"/>
      <c r="C35" s="5"/>
      <c r="D35" s="4"/>
      <c r="E35" s="12"/>
      <c r="F35" s="41"/>
      <c r="G35" s="2"/>
      <c r="H35" s="2"/>
    </row>
    <row r="36" spans="1:6" ht="169.5" customHeight="1">
      <c r="A36" s="53"/>
      <c r="B36" s="59"/>
      <c r="C36" s="59"/>
      <c r="D36" s="25"/>
      <c r="E36" s="26"/>
      <c r="F36" s="1"/>
    </row>
    <row r="37" spans="1:6" ht="30" customHeight="1">
      <c r="A37" s="54"/>
      <c r="B37" s="59"/>
      <c r="C37" s="59"/>
      <c r="D37" s="25"/>
      <c r="E37" s="26"/>
      <c r="F37" s="1"/>
    </row>
    <row r="38" spans="1:6" ht="18.75">
      <c r="A38" s="53"/>
      <c r="B38" s="59"/>
      <c r="C38" s="59"/>
      <c r="D38" s="25"/>
      <c r="E38" s="26"/>
      <c r="F38" s="1"/>
    </row>
    <row r="39" spans="1:6" ht="15.75">
      <c r="A39" s="55"/>
      <c r="B39" s="59"/>
      <c r="C39" s="59"/>
      <c r="D39" s="25"/>
      <c r="E39" s="26"/>
      <c r="F39" s="1"/>
    </row>
    <row r="40" spans="1:6" ht="15.75">
      <c r="A40" s="55"/>
      <c r="B40" s="59"/>
      <c r="C40" s="59"/>
      <c r="D40" s="25"/>
      <c r="E40" s="26"/>
      <c r="F40" s="1"/>
    </row>
    <row r="41" spans="1:6" ht="15.75">
      <c r="A41" s="55"/>
      <c r="B41" s="59"/>
      <c r="C41" s="59"/>
      <c r="D41" s="25"/>
      <c r="E41" s="26"/>
      <c r="F41" s="1"/>
    </row>
    <row r="42" spans="1:6" ht="15.75">
      <c r="A42" s="55"/>
      <c r="B42" s="59"/>
      <c r="C42" s="59"/>
      <c r="D42" s="25"/>
      <c r="E42" s="26"/>
      <c r="F42" s="1"/>
    </row>
    <row r="43" spans="1:6" ht="15.75">
      <c r="A43" s="59"/>
      <c r="B43" s="59"/>
      <c r="C43" s="59"/>
      <c r="D43" s="25"/>
      <c r="E43" s="26"/>
      <c r="F43" s="1"/>
    </row>
    <row r="44" spans="1:5" ht="15.75">
      <c r="A44" s="57"/>
      <c r="B44"/>
      <c r="C44"/>
      <c r="D44" s="25"/>
      <c r="E44" s="26"/>
    </row>
    <row r="45" spans="1:5" ht="15.75">
      <c r="A45" s="56"/>
      <c r="B45"/>
      <c r="C45"/>
      <c r="D45" s="25"/>
      <c r="E45" s="26"/>
    </row>
    <row r="46" spans="1:5" ht="15.75" customHeight="1" hidden="1">
      <c r="A46" s="56"/>
      <c r="B46"/>
      <c r="C46"/>
      <c r="D46" s="25"/>
      <c r="E46" s="26"/>
    </row>
    <row r="47" spans="1:5" ht="15.75" customHeight="1" hidden="1">
      <c r="A47" s="58" t="s">
        <v>28</v>
      </c>
      <c r="B47"/>
      <c r="C47"/>
      <c r="D47" s="25"/>
      <c r="E47" s="26"/>
    </row>
    <row r="48" spans="1:5" ht="15.75" customHeight="1" hidden="1">
      <c r="A48" s="56"/>
      <c r="B48"/>
      <c r="C48"/>
      <c r="D48" s="25"/>
      <c r="E48" s="26"/>
    </row>
    <row r="49" spans="1:5" ht="15.75" customHeight="1" hidden="1">
      <c r="A49" s="58" t="s">
        <v>29</v>
      </c>
      <c r="B49"/>
      <c r="C49"/>
      <c r="D49" s="25"/>
      <c r="E49" s="26"/>
    </row>
    <row r="50" spans="1:5" ht="15.75" customHeight="1" hidden="1">
      <c r="A50" s="56" t="s">
        <v>30</v>
      </c>
      <c r="B50"/>
      <c r="C50"/>
      <c r="D50" s="25"/>
      <c r="E50" s="26"/>
    </row>
    <row r="51" spans="1:5" ht="15.75" customHeight="1" hidden="1">
      <c r="A51" s="56" t="s">
        <v>31</v>
      </c>
      <c r="B51"/>
      <c r="C51"/>
      <c r="D51" s="25"/>
      <c r="E51" s="26"/>
    </row>
    <row r="52" spans="1:5" ht="15.75" customHeight="1" hidden="1">
      <c r="A52" s="58" t="s">
        <v>32</v>
      </c>
      <c r="B52"/>
      <c r="C52"/>
      <c r="D52" s="25"/>
      <c r="E52" s="26"/>
    </row>
    <row r="53" spans="1:5" ht="15.75" customHeight="1" hidden="1">
      <c r="A53" s="58"/>
      <c r="B53"/>
      <c r="C53"/>
      <c r="D53" s="25"/>
      <c r="E53" s="26"/>
    </row>
    <row r="54" spans="1:5" ht="15.75" customHeight="1" hidden="1">
      <c r="A54" s="58" t="s">
        <v>33</v>
      </c>
      <c r="B54"/>
      <c r="C54"/>
      <c r="D54" s="25"/>
      <c r="E54" s="26"/>
    </row>
    <row r="55" spans="1:5" ht="15.75" customHeight="1" hidden="1">
      <c r="A55" s="58" t="s">
        <v>34</v>
      </c>
      <c r="B55"/>
      <c r="C55"/>
      <c r="D55" s="25"/>
      <c r="E55" s="26"/>
    </row>
    <row r="56" spans="1:5" ht="15.75" customHeight="1" hidden="1">
      <c r="A56" s="58"/>
      <c r="B56"/>
      <c r="C56"/>
      <c r="D56" s="25"/>
      <c r="E56" s="26"/>
    </row>
    <row r="57" spans="1:5" ht="15.75" customHeight="1" hidden="1">
      <c r="A57" s="58" t="s">
        <v>35</v>
      </c>
      <c r="B57"/>
      <c r="C57"/>
      <c r="D57" s="25"/>
      <c r="E57" s="26"/>
    </row>
    <row r="58" spans="1:5" ht="15.75" customHeight="1" hidden="1">
      <c r="A58" s="58"/>
      <c r="B58"/>
      <c r="C58"/>
      <c r="D58" s="25"/>
      <c r="E58" s="26"/>
    </row>
    <row r="59" spans="1:5" ht="15.75" customHeight="1" hidden="1">
      <c r="A59" s="58"/>
      <c r="B59"/>
      <c r="C59"/>
      <c r="D59" s="25"/>
      <c r="E59" s="26"/>
    </row>
    <row r="60" spans="1:5" ht="15.75" customHeight="1" hidden="1">
      <c r="A60" s="58"/>
      <c r="B60"/>
      <c r="C60"/>
      <c r="D60" s="25"/>
      <c r="E60" s="26"/>
    </row>
    <row r="61" spans="1:5" ht="15.75" customHeight="1" hidden="1">
      <c r="A61" s="58"/>
      <c r="B61"/>
      <c r="C61"/>
      <c r="D61" s="25"/>
      <c r="E61" s="26"/>
    </row>
    <row r="62" spans="1:5" ht="15.75" customHeight="1" hidden="1">
      <c r="A62" s="58" t="s">
        <v>36</v>
      </c>
      <c r="B62"/>
      <c r="C62"/>
      <c r="D62" s="25"/>
      <c r="E62" s="26"/>
    </row>
    <row r="63" spans="1:5" ht="15.75" customHeight="1" hidden="1">
      <c r="A63" s="58" t="s">
        <v>37</v>
      </c>
      <c r="B63"/>
      <c r="C63"/>
      <c r="D63" s="25"/>
      <c r="E63" s="26"/>
    </row>
    <row r="64" spans="1:3" ht="12.75" customHeight="1" hidden="1">
      <c r="A64" s="58" t="s">
        <v>38</v>
      </c>
      <c r="B64"/>
      <c r="C64"/>
    </row>
    <row r="65" spans="1:5" ht="14.25" customHeight="1" hidden="1">
      <c r="A65" s="22"/>
      <c r="B65" s="2"/>
      <c r="C65" s="2"/>
      <c r="D65" s="75"/>
      <c r="E65" s="75"/>
    </row>
    <row r="66" spans="1:7" s="6" customFormat="1" ht="21.75" customHeight="1">
      <c r="A66" s="33"/>
      <c r="B66" s="2"/>
      <c r="C66" s="2"/>
      <c r="D66" s="91"/>
      <c r="E66" s="91"/>
      <c r="F66" s="35"/>
      <c r="G66" s="2"/>
    </row>
    <row r="67" spans="1:7" s="6" customFormat="1" ht="15.75" customHeight="1">
      <c r="A67" s="29"/>
      <c r="B67" s="2"/>
      <c r="C67" s="2"/>
      <c r="D67" s="2"/>
      <c r="E67" s="2"/>
      <c r="F67" s="35"/>
      <c r="G67" s="2"/>
    </row>
    <row r="68" spans="1:7" s="6" customFormat="1" ht="15.75" customHeight="1">
      <c r="A68" s="90"/>
      <c r="B68" s="90"/>
      <c r="C68" s="24"/>
      <c r="D68" s="90"/>
      <c r="E68" s="90"/>
      <c r="F68" s="35"/>
      <c r="G68" s="2"/>
    </row>
    <row r="69" spans="1:7" s="6" customFormat="1" ht="18" customHeight="1">
      <c r="A69" s="22"/>
      <c r="B69" s="23"/>
      <c r="C69" s="23"/>
      <c r="D69" s="75"/>
      <c r="E69" s="75"/>
      <c r="F69" s="35"/>
      <c r="G69" s="2"/>
    </row>
    <row r="70" spans="1:7" s="6" customFormat="1" ht="21" customHeight="1">
      <c r="A70" s="30"/>
      <c r="B70" s="2"/>
      <c r="C70" s="2"/>
      <c r="D70" s="75"/>
      <c r="E70" s="75"/>
      <c r="F70" s="35"/>
      <c r="G70" s="2"/>
    </row>
    <row r="71" spans="1:7" s="6" customFormat="1" ht="15.75" customHeight="1">
      <c r="A71" s="3"/>
      <c r="B71" s="3"/>
      <c r="C71" s="3"/>
      <c r="D71" s="3"/>
      <c r="E71" s="11"/>
      <c r="F71" s="35"/>
      <c r="G71" s="2"/>
    </row>
    <row r="72" spans="3:6" s="3" customFormat="1" ht="12.75">
      <c r="C72" s="5"/>
      <c r="D72" s="4"/>
      <c r="E72" s="12"/>
      <c r="F72" s="42"/>
    </row>
  </sheetData>
  <sheetProtection formatCells="0" insertRows="0" deleteRows="0"/>
  <mergeCells count="180">
    <mergeCell ref="D69:E69"/>
    <mergeCell ref="D68:E68"/>
    <mergeCell ref="A68:B68"/>
    <mergeCell ref="A17:E17"/>
    <mergeCell ref="A18:D18"/>
    <mergeCell ref="D65:E65"/>
    <mergeCell ref="D66:E66"/>
    <mergeCell ref="A30:D30"/>
    <mergeCell ref="A29:D29"/>
    <mergeCell ref="B36:B42"/>
    <mergeCell ref="GD19:GH19"/>
    <mergeCell ref="GI19:GM19"/>
    <mergeCell ref="GN19:GR19"/>
    <mergeCell ref="HC19:HG19"/>
    <mergeCell ref="GS19:GW19"/>
    <mergeCell ref="GX19:HB19"/>
    <mergeCell ref="EP19:ET19"/>
    <mergeCell ref="IL19:IP19"/>
    <mergeCell ref="IQ19:IU19"/>
    <mergeCell ref="A20:D20"/>
    <mergeCell ref="HM19:HQ19"/>
    <mergeCell ref="HR19:HV19"/>
    <mergeCell ref="HW19:IA19"/>
    <mergeCell ref="IB19:IF19"/>
    <mergeCell ref="HH19:HL19"/>
    <mergeCell ref="FY19:GC19"/>
    <mergeCell ref="IG19:IK19"/>
    <mergeCell ref="EU19:EY19"/>
    <mergeCell ref="EZ19:FD19"/>
    <mergeCell ref="EA19:EE19"/>
    <mergeCell ref="EF19:EJ19"/>
    <mergeCell ref="FJ19:FN19"/>
    <mergeCell ref="FO19:FS19"/>
    <mergeCell ref="FE19:FI19"/>
    <mergeCell ref="FT19:FX19"/>
    <mergeCell ref="EK19:EO19"/>
    <mergeCell ref="DG19:DK19"/>
    <mergeCell ref="DL19:DP19"/>
    <mergeCell ref="DQ19:DU19"/>
    <mergeCell ref="DV19:DZ19"/>
    <mergeCell ref="CM19:CQ19"/>
    <mergeCell ref="CR19:CV19"/>
    <mergeCell ref="CW19:DA19"/>
    <mergeCell ref="DB19:DF19"/>
    <mergeCell ref="BS19:BW19"/>
    <mergeCell ref="BX19:CB19"/>
    <mergeCell ref="CC19:CG19"/>
    <mergeCell ref="CH19:CL19"/>
    <mergeCell ref="AY19:BC19"/>
    <mergeCell ref="BD19:BH19"/>
    <mergeCell ref="BI19:BM19"/>
    <mergeCell ref="BN19:BR19"/>
    <mergeCell ref="AE19:AI19"/>
    <mergeCell ref="AJ19:AN19"/>
    <mergeCell ref="AO19:AS19"/>
    <mergeCell ref="AT19:AX19"/>
    <mergeCell ref="P19:T19"/>
    <mergeCell ref="IG17:IK17"/>
    <mergeCell ref="HC17:HG17"/>
    <mergeCell ref="HH17:HL17"/>
    <mergeCell ref="FY17:GC17"/>
    <mergeCell ref="GD17:GH17"/>
    <mergeCell ref="GI17:GM17"/>
    <mergeCell ref="GN17:GR17"/>
    <mergeCell ref="U19:Y19"/>
    <mergeCell ref="Z19:AD19"/>
    <mergeCell ref="IL17:IP17"/>
    <mergeCell ref="IQ17:IU17"/>
    <mergeCell ref="FJ17:FN17"/>
    <mergeCell ref="FO17:FS17"/>
    <mergeCell ref="EF17:EJ17"/>
    <mergeCell ref="EK17:EO17"/>
    <mergeCell ref="HM17:HQ17"/>
    <mergeCell ref="HR17:HV17"/>
    <mergeCell ref="HW17:IA17"/>
    <mergeCell ref="IB17:IF17"/>
    <mergeCell ref="GS17:GW17"/>
    <mergeCell ref="GX17:HB17"/>
    <mergeCell ref="FT17:FX17"/>
    <mergeCell ref="EZ17:FD17"/>
    <mergeCell ref="FE17:FI17"/>
    <mergeCell ref="EP17:ET17"/>
    <mergeCell ref="EU17:EY17"/>
    <mergeCell ref="DL17:DP17"/>
    <mergeCell ref="DQ17:DU17"/>
    <mergeCell ref="DV17:DZ17"/>
    <mergeCell ref="EA17:EE17"/>
    <mergeCell ref="CR17:CV17"/>
    <mergeCell ref="CW17:DA17"/>
    <mergeCell ref="DB17:DF17"/>
    <mergeCell ref="DG17:DK17"/>
    <mergeCell ref="BX17:CB17"/>
    <mergeCell ref="CC17:CG17"/>
    <mergeCell ref="CH17:CL17"/>
    <mergeCell ref="CM17:CQ17"/>
    <mergeCell ref="BD17:BH17"/>
    <mergeCell ref="BI17:BM17"/>
    <mergeCell ref="BN17:BR17"/>
    <mergeCell ref="BS17:BW17"/>
    <mergeCell ref="AJ17:AN17"/>
    <mergeCell ref="AO17:AS17"/>
    <mergeCell ref="AT17:AX17"/>
    <mergeCell ref="AY17:BC17"/>
    <mergeCell ref="K10:O10"/>
    <mergeCell ref="F17:J17"/>
    <mergeCell ref="K17:O17"/>
    <mergeCell ref="F19:J19"/>
    <mergeCell ref="K19:O19"/>
    <mergeCell ref="A21:D21"/>
    <mergeCell ref="A16:D16"/>
    <mergeCell ref="A10:E10"/>
    <mergeCell ref="A9:E9"/>
    <mergeCell ref="A22:E22"/>
    <mergeCell ref="A33:E33"/>
    <mergeCell ref="F10:J10"/>
    <mergeCell ref="A32:E32"/>
    <mergeCell ref="P10:T10"/>
    <mergeCell ref="U10:Y10"/>
    <mergeCell ref="Z10:AD10"/>
    <mergeCell ref="AE10:AI10"/>
    <mergeCell ref="P17:T17"/>
    <mergeCell ref="U17:Y17"/>
    <mergeCell ref="Z17:AD17"/>
    <mergeCell ref="AE17:AI17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FE10:FI10"/>
    <mergeCell ref="DB10:DF10"/>
    <mergeCell ref="DG10:DK10"/>
    <mergeCell ref="DL10:DP10"/>
    <mergeCell ref="DQ10:DU10"/>
    <mergeCell ref="DV10:DZ10"/>
    <mergeCell ref="EA10:EE10"/>
    <mergeCell ref="IL10:IP10"/>
    <mergeCell ref="IQ10:IU10"/>
    <mergeCell ref="GN10:GR10"/>
    <mergeCell ref="GS10:GW10"/>
    <mergeCell ref="GX10:HB10"/>
    <mergeCell ref="HC10:HG10"/>
    <mergeCell ref="HH10:HL10"/>
    <mergeCell ref="HM10:HQ10"/>
    <mergeCell ref="HR10:HV10"/>
    <mergeCell ref="HW10:IA10"/>
    <mergeCell ref="IG10:IK10"/>
    <mergeCell ref="FJ10:FN10"/>
    <mergeCell ref="FO10:FS10"/>
    <mergeCell ref="FT10:FX10"/>
    <mergeCell ref="FY10:GC10"/>
    <mergeCell ref="GD10:GH10"/>
    <mergeCell ref="GI10:GM10"/>
    <mergeCell ref="D70:E70"/>
    <mergeCell ref="A2:E2"/>
    <mergeCell ref="IB10:IF10"/>
    <mergeCell ref="EF10:EJ10"/>
    <mergeCell ref="EK10:EO10"/>
    <mergeCell ref="EP10:ET10"/>
    <mergeCell ref="EU10:EY10"/>
    <mergeCell ref="CR10:CV10"/>
    <mergeCell ref="CW10:DA10"/>
    <mergeCell ref="EZ10:FD10"/>
    <mergeCell ref="C36:C42"/>
    <mergeCell ref="A43:C43"/>
    <mergeCell ref="A1:E1"/>
    <mergeCell ref="A3:E3"/>
    <mergeCell ref="B4:E4"/>
    <mergeCell ref="A26:E26"/>
    <mergeCell ref="A19:E19"/>
    <mergeCell ref="A6:E6"/>
    <mergeCell ref="A5:E5"/>
    <mergeCell ref="A7:E7"/>
  </mergeCells>
  <printOptions horizontalCentered="1"/>
  <pageMargins left="0.7874015748031497" right="0.9055118110236221" top="0.5905511811023623" bottom="0.4724409448818898" header="0.2362204724409449" footer="0.15748031496062992"/>
  <pageSetup fitToHeight="11" horizontalDpi="600" verticalDpi="600" orientation="landscape" paperSize="9" scale="87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Filovci</cp:lastModifiedBy>
  <cp:lastPrinted>2018-01-04T09:58:34Z</cp:lastPrinted>
  <dcterms:created xsi:type="dcterms:W3CDTF">2006-09-05T08:11:43Z</dcterms:created>
  <dcterms:modified xsi:type="dcterms:W3CDTF">2018-08-01T09:52:25Z</dcterms:modified>
  <cp:category/>
  <cp:version/>
  <cp:contentType/>
  <cp:contentStatus/>
</cp:coreProperties>
</file>